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<sst xmlns="http://schemas.openxmlformats.org/spreadsheetml/2006/main" count="188" uniqueCount="108">
  <si>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</si>
  <si>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</si>
  <si>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</si>
  <si>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</si>
  <si>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</si>
  <si>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</si>
  <si>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</si>
  <si>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</si>
  <si>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</si>
  <si>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</si>
  <si>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</si>
  <si>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error, the current task is not a global review task.</t>
  </si>
  <si>
    <t>ReadingImageTaskService</t>
  </si>
  <si>
    <t>ReadingImage_NotVisit</t>
  </si>
  <si>
    <t>系统调用错误，当前任务不是访视任务。</t>
  </si>
  <si>
    <t>System call error, the current task is not the visit task.</t>
  </si>
  <si>
    <t>ReadingImage_CantSplit</t>
  </si>
  <si>
    <t>当前任务是基线任务,不能执行分裂病灶的操作。</t>
  </si>
  <si>
    <t>The current task is a baseline task and is unable to split the lension at present.</t>
  </si>
  <si>
    <t>ReadingImage_BeSigned</t>
  </si>
  <si>
    <t>当前任务已经签名，请勿重复提交。</t>
  </si>
  <si>
    <t>The current task has been signed, please do not submit repeatedly.</t>
  </si>
  <si>
    <t>ReadingImage_Beinvalid</t>
  </si>
  <si>
    <t>当前任务已失效，不能执行阅片。</t>
  </si>
  <si>
    <t>The current task is invalid and cannot be read.</t>
  </si>
  <si>
    <t>ReadingImage_NotaTask</t>
  </si>
  <si>
    <t>合并的病灶并非同一个访视任务</t>
  </si>
  <si>
    <t>The lesions to be combined are not from the same visit.</t>
  </si>
  <si>
    <t>ReadingImage_DeleteError</t>
  </si>
  <si>
    <t>当前病灶分裂出其他病灶或者其他病灶合并到了当前病灶,删除失败。</t>
  </si>
  <si>
    <t>The current lesion is split into other lesions or combined with other lesions, and failed to delete it.</t>
  </si>
  <si>
    <t>ReadingImage_Idnotcorrespond</t>
  </si>
  <si>
    <t>病灶标记添加失败，影像的InstanceId和SeriesId不对应。</t>
  </si>
  <si>
    <t>Failed to add lesion mark. the instanceId and SeriesId of the image did not match.</t>
  </si>
  <si>
    <t>ReadingImage_Twice</t>
  </si>
  <si>
    <t>系统调用错误，提交的问题及答案重复。</t>
  </si>
  <si>
    <t>Incorrect system calls, duplicate submitted questions and answers.</t>
  </si>
  <si>
    <t>ReadingImage_MaxQuestion</t>
  </si>
  <si>
    <t>按照《独立影像评估章程》的相关规则，当前病灶类型的病灶数量不超过{0}个。</t>
  </si>
  <si>
    <t>According to Charter, the number of current lesion does not exceed {0}.</t>
  </si>
  <si>
    <t>ReadingImage_Maxlesion</t>
  </si>
  <si>
    <t>按照《独立影像评估章程》的相关规则，同一器官的靶病灶数量不超过{0}个，请确认</t>
  </si>
  <si>
    <t>According to Charter, the number of target lesion of same organ does not exceed . Please confirm.</t>
  </si>
  <si>
    <t>ReadingImage_Maximum</t>
  </si>
  <si>
    <t>"{0}"的重复次数限制为{1},目前已重复{2}次。</t>
  </si>
  <si>
    <t>The number of repeats of  "{0}" is limited to {1} and it has been repeated {2} times at present.</t>
  </si>
  <si>
    <t>ReadingImage_RequiredQuestion</t>
  </si>
  <si>
    <t>提交前，请完成"{0}"</t>
  </si>
  <si>
    <t>"{0}" is a required field,  and the current input is empty or not saved.</t>
  </si>
  <si>
    <t>ReadingImage_ClinicalRead</t>
  </si>
  <si>
    <t>临床数据未阅读，请确认！</t>
  </si>
  <si>
    <t>The clinical data has not been read, please confirm!</t>
  </si>
  <si>
    <t>ReadingImage_IDMust</t>
  </si>
  <si>
    <t>系统调用失败，当没有任务ID的时候，标准ID必传。</t>
  </si>
  <si>
    <t>System call error. When there is no task ID, the standard ID must be submitted.</t>
  </si>
  <si>
    <t>ReadingImage_TaskFinish</t>
  </si>
  <si>
    <t>当前受试者所有阅片任务已完成，请知悉。</t>
  </si>
  <si>
    <t>Please note that all the film reading tasks of the current subjects have been completed.</t>
  </si>
  <si>
    <t>ReadingImage_NeedRest</t>
  </si>
  <si>
    <t>您已连续阅片{0}个小时，请休息{1}分钟后，再继续阅片。</t>
  </si>
  <si>
    <t>You’ve been reading {0} hours in a row. Please take a break of {1} minutes before continuing reading.</t>
  </si>
  <si>
    <t>ReadingJudgeTaskService</t>
  </si>
  <si>
    <t>ReadingJudge_SouceIdNull</t>
  </si>
  <si>
    <t>系统调用失败，当前裁判的全局任务的SouceId为null。</t>
  </si>
  <si>
    <t>System call error, the SouceId of the current global review ajudication is null.</t>
  </si>
  <si>
    <t>ReadingOncologyTaskService</t>
  </si>
  <si>
    <t>ReadingOncology_TaskError</t>
  </si>
  <si>
    <t>系统调用错误，当前任务不是肿瘤学任务。</t>
  </si>
  <si>
    <t>System call error, the current task is not an oncology task.</t>
  </si>
  <si>
    <t>ReadingOncology_Abnormal</t>
  </si>
  <si>
    <t>系统调用异常，裁判结果为null。</t>
  </si>
  <si>
    <t>System call error, the ajudication result is null.</t>
  </si>
  <si>
    <t>ReadingCalculate</t>
  </si>
  <si>
    <t>ReadingCalculate_Abnormal</t>
  </si>
  <si>
    <t>PCWG3标准配置错误，数据验证失败。</t>
  </si>
  <si>
    <t>PCWG3 standard configuration error, data verification failed.</t>
  </si>
  <si>
    <t>ReadingCalculate_questionable</t>
  </si>
  <si>
    <t>病灶存在以下问题：</t>
  </si>
  <si>
    <t>The problems with the lesions are as follows:</t>
  </si>
  <si>
    <t>ReadingCalculate_NoMarker</t>
  </si>
  <si>
    <t>病灶{0}缺少标记</t>
  </si>
  <si>
    <t>The lesion {0} lacks mark</t>
  </si>
  <si>
    <t>ReadingCalculate_StatusIsEmpty</t>
  </si>
  <si>
    <t>病灶{0}状态为空</t>
  </si>
  <si>
    <t>The lesion {0} status is empty</t>
  </si>
  <si>
    <t>ReadingCalculate_NoMarkerEmpty</t>
  </si>
  <si>
    <t>病灶{0}未做标记，且状态为空</t>
  </si>
  <si>
    <t>The lesion {0} is not marked and the status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</si>
  <si>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</si>
  <si>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</si>
  <si>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</si>
  <si>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</si>
  <si>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</si>
  <si>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</si>
  <si>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</si>
  <si>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The medical review task has expired and the operation has failed.</t>
  </si>
  <si>
    <t>MedicalReview_SaveQuestion</t>
  </si>
  <si>
    <t>无法执行当前操作，请先保存医学审核问题。</t>
  </si>
  <si>
    <t>Unable to perform the current operation, please save the medical review question first.</t>
  </si>
  <si>
    <t>MedicalReview_NeedSave</t>
  </si>
  <si>
    <t>无法执行当前操作，请先保存医学审核问题和结论。</t>
  </si>
  <si>
    <t>Unable to perform the current operation, please save the medical review questions and conclusions first.</t>
  </si>
  <si>
    <t>MedicalReview_NotClosed</t>
  </si>
  <si>
    <t>无法执行当前操作，当前医学质询对话未关闭。</t>
  </si>
  <si>
    <t>The current operation cannot be performed, and the current medical inquiry conversation has not been closed.</t>
  </si>
  <si>
    <t>MedicalReview_Finish</t>
  </si>
  <si>
    <t>当前医学审核已做完。</t>
  </si>
  <si>
    <t>The current medical review task has been completed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</si>
</sst>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5" fillId="14" borderId="1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3" borderId="0" xfId="32">
      <alignment vertical="center"/>
    </xf>
    <xf numFmtId="0" fontId="1" fillId="3" borderId="0" xfId="32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4" borderId="0" xfId="7">
      <alignment vertical="center"/>
    </xf>
    <xf numFmtId="0" fontId="2" fillId="4" borderId="0" xfId="7" applyFont="1" applyFill="1" applyAlignment="1">
      <alignment vertical="center" wrapText="1"/>
    </xf>
    <xf numFmtId="0" fontId="2" fillId="4" borderId="0" xfId="7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3" borderId="0" xfId="32" applyFont="1" applyFill="1" applyAlignment="1">
      <alignment vertical="center" wrapText="1"/>
    </xf>
    <xf numFmtId="0" fontId="0" fillId="5" borderId="0" xfId="0" applyFont="1" applyFill="1">
      <alignment vertical="center"/>
    </xf>
    <xf numFmtId="0" fontId="0" fillId="5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F1" workbookViewId="0">
      <selection activeCell="G2" sqref="G2:G38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5" customWidth="1"/>
    <col min="5" max="5" width="46.75" customWidth="1"/>
    <col min="6" max="6" width="150" customWidth="1"/>
    <col min="7" max="7" width="85.7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3" t="s">
        <v>5</v>
      </c>
    </row>
    <row r="2" spans="6:8">
      <c r="F2" s="3"/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5" t="s">
        <v>11</v>
      </c>
      <c r="G3" s="2" t="str">
        <f t="shared" ref="G3:G38" si="0">IF(ISBLANK(D3),"//"&amp;C4,"'"&amp;D3&amp;"':'"&amp;E3&amp;"'")</f>
        <v>'ReadingGlobal_NotGlobal':'系统调用错误，当前任务不是全局阅片任务。'</v>
      </c>
      <c r="H3" t="str">
        <f t="shared" ref="H3:H38" si="1">IF(ISBLANK(D3),"//"&amp;C4,"'"&amp;D3&amp;"':'"&amp;F3&amp;"'")</f>
        <v>'ReadingGlobal_NotGlobal':'System call error, the current task is not a global review task.'</v>
      </c>
    </row>
    <row r="4" spans="6:8">
      <c r="F4" s="6"/>
      <c r="G4" s="2" t="str">
        <f t="shared" si="0"/>
        <v>//ReadingImageTaskService</v>
      </c>
      <c r="H4" t="str">
        <f t="shared" si="1"/>
        <v>//ReadingImageTaskService</v>
      </c>
    </row>
    <row r="5" ht="18" customHeight="1" spans="2:8">
      <c r="B5" t="s">
        <v>7</v>
      </c>
      <c r="C5" s="1" t="s">
        <v>12</v>
      </c>
      <c r="D5" t="s">
        <v>13</v>
      </c>
      <c r="E5" s="4" t="s">
        <v>14</v>
      </c>
      <c r="F5" s="5" t="s">
        <v>15</v>
      </c>
      <c r="G5" s="2" t="str">
        <f t="shared" si="0"/>
        <v>'ReadingImage_NotVisit':'系统调用错误，当前任务不是访视任务。'</v>
      </c>
      <c r="H5" t="str">
        <f t="shared" si="1"/>
        <v>'ReadingImage_NotVisit':'System call error, the current task is not the visit task.'</v>
      </c>
    </row>
    <row r="6" ht="21" customHeight="1" spans="2:8">
      <c r="B6" t="s">
        <v>7</v>
      </c>
      <c r="C6" s="1" t="s">
        <v>12</v>
      </c>
      <c r="D6" t="s">
        <v>16</v>
      </c>
      <c r="E6" s="7" t="s">
        <v>17</v>
      </c>
      <c r="F6" s="8" t="s">
        <v>18</v>
      </c>
      <c r="G6" s="2" t="str">
        <f t="shared" si="0"/>
        <v>'ReadingImage_CantSplit':'当前任务是基线任务,不能执行分裂病灶的操作。'</v>
      </c>
      <c r="H6" t="str">
        <f t="shared" si="1"/>
        <v>'ReadingImage_CantSplit':'The current task is a baseline task and is unable to split the lension at present.'</v>
      </c>
    </row>
    <row r="7" ht="18" customHeight="1" spans="2:8">
      <c r="B7" t="s">
        <v>7</v>
      </c>
      <c r="C7" s="1" t="s">
        <v>12</v>
      </c>
      <c r="D7" t="s">
        <v>19</v>
      </c>
      <c r="E7" s="7" t="s">
        <v>20</v>
      </c>
      <c r="F7" s="9" t="s">
        <v>21</v>
      </c>
      <c r="G7" s="2" t="str">
        <f t="shared" si="0"/>
        <v>'ReadingImage_BeSigned':'当前任务已经签名，请勿重复提交。'</v>
      </c>
      <c r="H7" t="str">
        <f t="shared" si="1"/>
        <v>'ReadingImage_BeSigned':'The current task has been signed, please do not submit repeatedly.'</v>
      </c>
    </row>
    <row r="8" ht="21" customHeight="1" spans="2:8">
      <c r="B8" t="s">
        <v>7</v>
      </c>
      <c r="C8" s="1" t="s">
        <v>12</v>
      </c>
      <c r="D8" t="s">
        <v>22</v>
      </c>
      <c r="E8" s="7" t="s">
        <v>23</v>
      </c>
      <c r="F8" s="8" t="s">
        <v>24</v>
      </c>
      <c r="G8" s="2" t="str">
        <f t="shared" si="0"/>
        <v>'ReadingImage_Beinvalid':'当前任务已失效，不能执行阅片。'</v>
      </c>
      <c r="H8" t="str">
        <f t="shared" si="1"/>
        <v>'ReadingImage_Beinvalid':'The current task is invalid and cannot be read.'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s="10" t="s">
        <v>26</v>
      </c>
      <c r="F9" s="11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lesions to be combined are not from the same visit.'</v>
      </c>
    </row>
    <row r="10" spans="1:8">
      <c r="A10" t="s">
        <v>6</v>
      </c>
      <c r="B10" t="s">
        <v>7</v>
      </c>
      <c r="C10" s="1" t="s">
        <v>12</v>
      </c>
      <c r="D10" t="s">
        <v>28</v>
      </c>
      <c r="E10" s="10" t="s">
        <v>29</v>
      </c>
      <c r="F10" s="11" t="s">
        <v>30</v>
      </c>
      <c r="G10" s="2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'ReadingImage_DeleteError':'The current lesion is split into other lesions or combined with other lesions, and failed to delete it.'</v>
      </c>
    </row>
    <row r="11" ht="21" customHeight="1" spans="1:8">
      <c r="A11" t="s">
        <v>6</v>
      </c>
      <c r="B11" t="s">
        <v>7</v>
      </c>
      <c r="C11" s="1" t="s">
        <v>12</v>
      </c>
      <c r="D11" t="s">
        <v>31</v>
      </c>
      <c r="E11" s="7" t="s">
        <v>32</v>
      </c>
      <c r="F11" s="8" t="s">
        <v>33</v>
      </c>
      <c r="G11" s="2" t="str">
        <f t="shared" si="0"/>
        <v>'ReadingImage_Idnotcorrespond':'病灶标记添加失败，影像的InstanceId和SeriesId不对应。'</v>
      </c>
      <c r="H11" t="str">
        <f t="shared" si="1"/>
        <v>'ReadingImage_Idnotcorrespond':'Failed to add lesion mark. the instanceId and SeriesId of the image did not match.'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7" t="s">
        <v>35</v>
      </c>
      <c r="F12" s="9" t="s">
        <v>36</v>
      </c>
      <c r="G12" s="2" t="str">
        <f t="shared" si="0"/>
        <v>'ReadingImage_Twice':'系统调用错误，提交的问题及答案重复。'</v>
      </c>
      <c r="H12" t="str">
        <f t="shared" si="1"/>
        <v>'ReadingImage_Twice':'Incorrect system calls, duplicate submitted questions and answers.'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s="7" t="s">
        <v>38</v>
      </c>
      <c r="F13" s="8" t="s">
        <v>39</v>
      </c>
      <c r="G13" s="2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Charter, the number of current lesion does not exceed {0}.'</v>
      </c>
    </row>
    <row r="14" ht="25" customHeight="1" spans="1:8">
      <c r="A14" t="s">
        <v>6</v>
      </c>
      <c r="B14" t="s">
        <v>7</v>
      </c>
      <c r="C14" s="1" t="s">
        <v>12</v>
      </c>
      <c r="D14" t="s">
        <v>40</v>
      </c>
      <c r="E14" s="7" t="s">
        <v>41</v>
      </c>
      <c r="F14" s="8" t="s">
        <v>42</v>
      </c>
      <c r="G14" s="2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Charter, the number of target lesion of same organ does not exceed . Please confirm.'</v>
      </c>
    </row>
    <row r="15" spans="1:8">
      <c r="A15" t="s">
        <v>6</v>
      </c>
      <c r="B15" t="s">
        <v>7</v>
      </c>
      <c r="C15" s="1" t="s">
        <v>12</v>
      </c>
      <c r="D15" t="s">
        <v>43</v>
      </c>
      <c r="E15" s="7" t="s">
        <v>44</v>
      </c>
      <c r="F15" s="8" t="s">
        <v>45</v>
      </c>
      <c r="G15" s="2" t="str">
        <f t="shared" si="0"/>
        <v>'ReadingImage_Maximum':'"{0}"的重复次数限制为{1},目前已重复{2}次。'</v>
      </c>
      <c r="H15" t="str">
        <f t="shared" si="1"/>
        <v>'ReadingImage_Maximum':'The number of repeats of  "{0}" is limited to {1} and it has been repeated {2} times at present.'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7" t="s">
        <v>47</v>
      </c>
      <c r="F16" s="8" t="s">
        <v>48</v>
      </c>
      <c r="G16" s="2" t="str">
        <f t="shared" si="0"/>
        <v>'ReadingImage_RequiredQuestion':'提交前，请完成"{0}"'</v>
      </c>
      <c r="H16" t="str">
        <f t="shared" si="1"/>
        <v>'ReadingImage_RequiredQuestion':'"{0}" is a required field,  and the current input is empty or not saved.'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7" t="s">
        <v>50</v>
      </c>
      <c r="F17" s="9" t="s">
        <v>51</v>
      </c>
      <c r="G17" s="2" t="str">
        <f t="shared" si="0"/>
        <v>'ReadingImage_ClinicalRead':'临床数据未阅读，请确认！'</v>
      </c>
      <c r="H17" t="str">
        <f t="shared" si="1"/>
        <v>'ReadingImage_ClinicalRead':'The clinical data has not been read, please confirm!'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s="4" t="s">
        <v>53</v>
      </c>
      <c r="F18" s="12" t="s">
        <v>54</v>
      </c>
      <c r="G18" s="2" t="str">
        <f t="shared" si="0"/>
        <v>'ReadingImage_IDMust':'系统调用失败，当没有任务ID的时候，标准ID必传。'</v>
      </c>
      <c r="H18" t="str">
        <f t="shared" si="1"/>
        <v>'ReadingImage_IDMust':'System call error. When there is no task ID, the standard ID must be submitted.'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s="7" t="s">
        <v>56</v>
      </c>
      <c r="F19" s="9" t="s">
        <v>57</v>
      </c>
      <c r="G19" s="2" t="str">
        <f t="shared" si="0"/>
        <v>'ReadingImage_TaskFinish':'当前受试者所有阅片任务已完成，请知悉。'</v>
      </c>
      <c r="H19" t="str">
        <f t="shared" si="1"/>
        <v>'ReadingImage_TaskFinish':'Please note that all the film reading tasks of the current subjects have been completed.'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s="10" t="s">
        <v>59</v>
      </c>
      <c r="F20" s="6" t="s">
        <v>60</v>
      </c>
      <c r="G20" s="2" t="str">
        <f t="shared" si="0"/>
        <v>'ReadingImage_NeedRest':'您已连续阅片{0}个小时，请休息{1}分钟后，再继续阅片。'</v>
      </c>
      <c r="H20" t="str">
        <f t="shared" si="1"/>
        <v>'ReadingImage_NeedRest':'You’ve been reading {0} hours in a row. Please take a break of {1} minutes before continuing reading.'</v>
      </c>
    </row>
    <row r="21" spans="6:8">
      <c r="F21" s="6"/>
      <c r="G21" s="2" t="str">
        <f t="shared" si="0"/>
        <v>//ReadingJudgeTaskService</v>
      </c>
      <c r="H21" t="str">
        <f t="shared" si="1"/>
        <v>//ReadingJudgeTaskService</v>
      </c>
    </row>
    <row r="22" spans="1:8">
      <c r="A22" t="s">
        <v>6</v>
      </c>
      <c r="B22" t="s">
        <v>7</v>
      </c>
      <c r="C22" s="1" t="s">
        <v>61</v>
      </c>
      <c r="D22" t="s">
        <v>62</v>
      </c>
      <c r="E22" s="4" t="s">
        <v>63</v>
      </c>
      <c r="F22" s="12" t="s">
        <v>64</v>
      </c>
      <c r="G22" s="2" t="str">
        <f t="shared" si="0"/>
        <v>'ReadingJudge_SouceIdNull':'系统调用失败，当前裁判的全局任务的SouceId为null。'</v>
      </c>
      <c r="H22" t="str">
        <f t="shared" si="1"/>
        <v>'ReadingJudge_SouceIdNull':'System call error, the SouceId of the current global review ajudication is null.'</v>
      </c>
    </row>
    <row r="23" spans="6:8">
      <c r="F23" s="6"/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5" t="s">
        <v>68</v>
      </c>
      <c r="G24" s="2" t="str">
        <f t="shared" si="0"/>
        <v>'ReadingOncology_TaskError':'系统调用错误，当前任务不是肿瘤学任务。'</v>
      </c>
      <c r="H24" t="str">
        <f t="shared" si="1"/>
        <v>'ReadingOncology_TaskError':'System call error, the current task is not an oncology task.'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12" t="s">
        <v>71</v>
      </c>
      <c r="G25" s="2" t="str">
        <f t="shared" si="0"/>
        <v>'ReadingOncology_Abnormal':'系统调用异常，裁判结果为null。'</v>
      </c>
      <c r="H25" t="str">
        <f t="shared" si="1"/>
        <v>'ReadingOncology_Abnormal':'System call error, the ajudication result is null.'</v>
      </c>
    </row>
    <row r="26" spans="6:8">
      <c r="F26" s="6"/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5" t="s">
        <v>75</v>
      </c>
      <c r="G27" s="2" t="str">
        <f t="shared" si="0"/>
        <v>'ReadingCalculate_Abnormal':'PCWG3标准配置错误，数据验证失败。'</v>
      </c>
      <c r="H27" t="str">
        <f t="shared" si="1"/>
        <v>'ReadingCalculate_Abnormal':'PCWG3 standard configuration error, data verification failed.'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13" t="s">
        <v>77</v>
      </c>
      <c r="F28" s="13" t="s">
        <v>78</v>
      </c>
      <c r="G28" s="2" t="str">
        <f t="shared" si="0"/>
        <v>'ReadingCalculate_questionable':'病灶存在以下问题：'</v>
      </c>
      <c r="H28" t="str">
        <f t="shared" si="1"/>
        <v>'ReadingCalculate_questionable':'The problems with the lesions are as follows:'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10" t="s">
        <v>80</v>
      </c>
      <c r="F29" s="6" t="s">
        <v>81</v>
      </c>
      <c r="G29" s="2" t="str">
        <f t="shared" si="0"/>
        <v>'ReadingCalculate_NoMarker':'病灶{0}缺少标记'</v>
      </c>
      <c r="H29" t="str">
        <f t="shared" si="1"/>
        <v>'ReadingCalculate_NoMarker':'The lesion {0} lacks mark'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10" t="s">
        <v>83</v>
      </c>
      <c r="F30" s="11" t="s">
        <v>84</v>
      </c>
      <c r="G30" s="2" t="str">
        <f t="shared" si="0"/>
        <v>'ReadingCalculate_StatusIsEmpty':'病灶{0}状态为空'</v>
      </c>
      <c r="H30" t="str">
        <f t="shared" si="1"/>
        <v>'ReadingCalculate_StatusIsEmpty':'The lesion {0} status is empty'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10" t="s">
        <v>86</v>
      </c>
      <c r="F31" s="6" t="s">
        <v>87</v>
      </c>
      <c r="G31" s="2" t="str">
        <f t="shared" si="0"/>
        <v>'ReadingCalculate_NoMarkerEmpty':'病灶{0}未做标记，且状态为空'</v>
      </c>
      <c r="H31" t="str">
        <f t="shared" si="1"/>
        <v>'ReadingCalculate_NoMarkerEmpty':'The lesion {0} is not marked and the status is empty.'</v>
      </c>
    </row>
    <row r="32" spans="1:8">
      <c r="A32" t="s">
        <v>6</v>
      </c>
      <c r="B32" t="s">
        <v>72</v>
      </c>
      <c r="C32" s="1" t="s">
        <v>72</v>
      </c>
      <c r="D32" t="s">
        <v>88</v>
      </c>
      <c r="E32" s="7" t="s">
        <v>89</v>
      </c>
      <c r="F32" s="8" t="s">
        <v>90</v>
      </c>
      <c r="G32" s="2" t="str">
        <f t="shared" si="0"/>
        <v>'ReadingCalculate_NoDeveloped':'当前标准自动计算未完成开发，请知悉。'</v>
      </c>
      <c r="H32" t="str">
        <f t="shared" si="1"/>
        <v>'ReadingCalculate_NoDeveloped':'Please note that the current standard automatic calculation has not been developed.'</v>
      </c>
    </row>
    <row r="33" spans="6:8">
      <c r="F33" s="6"/>
      <c r="G33" s="2" t="str">
        <f t="shared" si="0"/>
        <v>//ReadingMedicalReviewService</v>
      </c>
      <c r="H33" t="str">
        <f t="shared" si="1"/>
        <v>//ReadingMedicalReviewService</v>
      </c>
    </row>
    <row r="34" spans="1:8">
      <c r="A34" t="s">
        <v>6</v>
      </c>
      <c r="B34" t="s">
        <v>91</v>
      </c>
      <c r="C34" s="1" t="s">
        <v>92</v>
      </c>
      <c r="D34" t="s">
        <v>93</v>
      </c>
      <c r="E34" s="7" t="s">
        <v>94</v>
      </c>
      <c r="F34" s="9" t="s">
        <v>95</v>
      </c>
      <c r="G34" s="2" t="str">
        <f t="shared" si="0"/>
        <v>'MedicalReview_invalid':'该医学审核任务已失效,操作失败。'</v>
      </c>
      <c r="H34" t="str">
        <f t="shared" si="1"/>
        <v>'MedicalReview_invalid':'The medical review task has expired and the operation has failed.'</v>
      </c>
    </row>
    <row r="35" spans="1:8">
      <c r="A35" t="s">
        <v>6</v>
      </c>
      <c r="B35" t="s">
        <v>91</v>
      </c>
      <c r="C35" s="1" t="s">
        <v>92</v>
      </c>
      <c r="D35" t="s">
        <v>96</v>
      </c>
      <c r="E35" s="7" t="s">
        <v>97</v>
      </c>
      <c r="F35" s="9" t="s">
        <v>98</v>
      </c>
      <c r="G35" s="2" t="str">
        <f t="shared" si="0"/>
        <v>'MedicalReview_SaveQuestion':'无法执行当前操作，请先保存医学审核问题。'</v>
      </c>
      <c r="H35" t="str">
        <f t="shared" si="1"/>
        <v>'MedicalReview_SaveQuestion':'Unable to perform the current operation, please save the medical review question first.'</v>
      </c>
    </row>
    <row r="36" spans="1:8">
      <c r="A36" t="s">
        <v>6</v>
      </c>
      <c r="B36" t="s">
        <v>91</v>
      </c>
      <c r="C36" s="1" t="s">
        <v>92</v>
      </c>
      <c r="D36" t="s">
        <v>99</v>
      </c>
      <c r="E36" s="7" t="s">
        <v>100</v>
      </c>
      <c r="F36" s="9" t="s">
        <v>101</v>
      </c>
      <c r="G36" s="2" t="str">
        <f t="shared" si="0"/>
        <v>'MedicalReview_NeedSave':'无法执行当前操作，请先保存医学审核问题和结论。'</v>
      </c>
      <c r="H36" t="str">
        <f t="shared" si="1"/>
        <v>'MedicalReview_NeedSave':'Unable to perform the current operation, please save the medical review questions and conclusions first.'</v>
      </c>
    </row>
    <row r="37" spans="1:8">
      <c r="A37" t="s">
        <v>6</v>
      </c>
      <c r="B37" t="s">
        <v>91</v>
      </c>
      <c r="C37" s="1" t="s">
        <v>92</v>
      </c>
      <c r="D37" t="s">
        <v>102</v>
      </c>
      <c r="E37" s="7" t="s">
        <v>103</v>
      </c>
      <c r="F37" s="9" t="s">
        <v>104</v>
      </c>
      <c r="G37" s="2" t="str">
        <f t="shared" si="0"/>
        <v>'MedicalReview_NotClosed':'无法执行当前操作，当前医学质询对话未关闭。'</v>
      </c>
      <c r="H37" t="str">
        <f t="shared" si="1"/>
        <v>'MedicalReview_NotClosed':'The current operation cannot be performed, and the current medical inquiry conversation has not been closed.'</v>
      </c>
    </row>
    <row r="38" spans="1:8">
      <c r="A38" t="s">
        <v>6</v>
      </c>
      <c r="B38" t="s">
        <v>91</v>
      </c>
      <c r="C38" s="1" t="s">
        <v>92</v>
      </c>
      <c r="D38" t="s">
        <v>105</v>
      </c>
      <c r="E38" s="14" t="s">
        <v>106</v>
      </c>
      <c r="F38" s="13" t="s">
        <v>107</v>
      </c>
      <c r="G38" s="2" t="str">
        <f t="shared" si="0"/>
        <v>'MedicalReview_Finish':'当前医学审核已做完。'</v>
      </c>
      <c r="H38" t="str">
        <f t="shared" si="1"/>
        <v>'MedicalReview_Finish':'The current medical review task has been completed'</v>
      </c>
    </row>
    <row r="41" spans="5:5">
      <c r="E41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2023-01-13T07:43:32Z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